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zuleta\Downloads\"/>
    </mc:Choice>
  </mc:AlternateContent>
  <bookViews>
    <workbookView xWindow="0" yWindow="0" windowWidth="11820" windowHeight="9060"/>
  </bookViews>
  <sheets>
    <sheet name="Hoja 1" sheetId="2" r:id="rId1"/>
  </sheets>
  <calcPr calcId="152511"/>
</workbook>
</file>

<file path=xl/calcChain.xml><?xml version="1.0" encoding="utf-8"?>
<calcChain xmlns="http://schemas.openxmlformats.org/spreadsheetml/2006/main">
  <c r="B10" i="2" l="1"/>
</calcChain>
</file>

<file path=xl/sharedStrings.xml><?xml version="1.0" encoding="utf-8"?>
<sst xmlns="http://schemas.openxmlformats.org/spreadsheetml/2006/main" count="8" uniqueCount="8">
  <si>
    <t>Todos pueden formar parte</t>
  </si>
  <si>
    <t>de nuestra cooperativa</t>
  </si>
  <si>
    <t>Condiciones del Crédito</t>
  </si>
  <si>
    <t>Monto</t>
  </si>
  <si>
    <t>Tasa</t>
  </si>
  <si>
    <t>Tipo de tasa</t>
  </si>
  <si>
    <t>Plazo en meses</t>
  </si>
  <si>
    <t>Tasa efectiva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</si>
</sst>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7">
    <font>
      <sz val="10"/>
      <color rgb="FF000000"/>
      <name val="Arial"/>
    </font>
    <font>
      <sz val="10"/>
      <name val="Arial"/>
    </font>
    <font>
      <sz val="23"/>
      <color rgb="FFEE7900"/>
      <name val="Sourcesanspro"/>
    </font>
    <font>
      <b/>
      <sz val="23"/>
      <color rgb="FFEE7900"/>
      <name val="Sourcesanspro"/>
    </font>
    <font>
      <sz val="22"/>
      <color rgb="FFEE7900"/>
      <name val="Arial"/>
    </font>
    <font>
      <sz val="12"/>
      <name val="Arial"/>
    </font>
    <font>
      <b/>
      <sz val="11"/>
      <color rgb="FF00448C"/>
      <name val="Arimo"/>
    </font>
  </fonts>
  <fills count="3">
    <fill>
      <patternFill patternType="none"/>
    </fill>
    <fill>
      <patternFill patternType="gray125"/>
    </fill>
    <fill>
      <patternFill patternType="solid">
        <fgColor rgb="FFF1F1F1"/>
        <bgColor rgb="FFF1F1F1"/>
      </patternFill>
    </fill>
  </fills>
  <borders count="7"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0" xfId="0" applyFont="1" applyFill="1" applyAlignment="1"/>
    <xf numFmtId="164" fontId="1" fillId="2" borderId="0" xfId="0" applyNumberFormat="1" applyFont="1" applyFill="1" applyAlignment="1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1" xfId="0" applyFont="1" applyFill="1" applyBorder="1" applyAlignment="1"/>
    <xf numFmtId="164" fontId="5" fillId="2" borderId="2" xfId="0" applyNumberFormat="1" applyFont="1" applyFill="1" applyBorder="1" applyAlignment="1"/>
    <xf numFmtId="0" fontId="5" fillId="2" borderId="3" xfId="0" applyFont="1" applyFill="1" applyBorder="1" applyAlignment="1"/>
    <xf numFmtId="10" fontId="5" fillId="2" borderId="4" xfId="0" applyNumberFormat="1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2" borderId="4" xfId="0" applyFont="1" applyFill="1" applyBorder="1" applyAlignment="1"/>
    <xf numFmtId="165" fontId="5" fillId="2" borderId="0" xfId="0" applyNumberFormat="1" applyFont="1" applyFill="1"/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95250</xdr:rowOff>
    </xdr:from>
    <xdr:ext cx="2381250" cy="60960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581025</xdr:colOff>
      <xdr:row>12</xdr:row>
      <xdr:rowOff>0</xdr:rowOff>
    </xdr:from>
    <xdr:ext cx="7991475" cy="2276475"/>
    <xdr:pic>
      <xdr:nvPicPr>
        <xdr:cNvPr id="3" name="image2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7"/>
  <sheetViews>
    <sheetView showGridLines="0" tabSelected="1" topLeftCell="B8" zoomScaleNormal="100" workbookViewId="0">
      <selection activeCell="B10" sqref="B10:H12"/>
    </sheetView>
  </sheetViews>
  <sheetFormatPr baseColWidth="10" defaultColWidth="14.42578125" defaultRowHeight="15.75" customHeight="1"/>
  <cols>
    <col min="1" max="1" width="8.7109375" customWidth="1"/>
    <col min="2" max="2" width="24.140625" customWidth="1"/>
    <col min="3" max="3" width="23.7109375" customWidth="1"/>
    <col min="9" max="9" width="9" customWidth="1"/>
  </cols>
  <sheetData>
    <row r="1" spans="1:26" ht="29.25">
      <c r="A1" s="1"/>
      <c r="B1" s="2"/>
      <c r="C1" s="3"/>
      <c r="D1" s="3"/>
      <c r="E1" s="3"/>
      <c r="F1" s="4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9.25">
      <c r="A2" s="1"/>
      <c r="B2" s="2"/>
      <c r="C2" s="3"/>
      <c r="D2" s="3"/>
      <c r="E2" s="3"/>
      <c r="F2" s="5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>
      <c r="A4" s="1"/>
      <c r="B4" s="6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>
      <c r="A5" s="3"/>
      <c r="B5" s="7" t="s">
        <v>3</v>
      </c>
      <c r="C5" s="8">
        <v>1200000000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>
      <c r="A6" s="3"/>
      <c r="B6" s="9" t="s">
        <v>4</v>
      </c>
      <c r="C6" s="10">
        <v>8.9999999999999993E-3</v>
      </c>
      <c r="D6" s="3"/>
      <c r="E6" s="11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>
      <c r="A7" s="3"/>
      <c r="B7" s="9" t="s">
        <v>5</v>
      </c>
      <c r="C7" s="13" t="s">
        <v>7</v>
      </c>
      <c r="D7" s="3"/>
      <c r="E7" s="11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>
      <c r="A8" s="3"/>
      <c r="B8" s="15" t="s">
        <v>6</v>
      </c>
      <c r="C8" s="16">
        <v>120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>
      <c r="A9" s="3"/>
      <c r="B9" s="3"/>
      <c r="C9" s="1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>
      <c r="A10" s="3"/>
      <c r="B10" s="18" t="str">
        <f>IFERROR("Para un plazo de "&amp;C8&amp;" meses usted, debe pagar mensualmente una cuota aproximadamente de "&amp;TEXT(-PMT(IF(C7="Tasa efectiva anual",NOMINAL(C6,12)/12,C6),C8,C5,0),"$0,0.00")&amp;". Adicionalmente durante toda la vida del crédito el valor total de intereses a pagar deberia ser cercano a los "&amp;TEXT(-CUMIPMT(IF(C7="Tasa efectiva anual",NOMINAL(C6,12)/12,C6),C8,C5,1,C8,0),"$0,0.00")&amp;". IMPORTANTE: Si los valores de cuota a pagar informados por las entidades en las que estas cotizando son diferentes, consulta por los costos de seguro; ten en cuenta esta información y elije la que más te convenga.","")</f>
        <v>Para un plazo de 120 meses usted, debe pagar mensualmente una cuota aproximadamente de $10458579,859. Adicionalmente durante toda la vida del crédito el valor total de intereses a pagar deberia ser cercano a los $55029583,046. IMPORTANTE: Si los valores de cuota a pagar informados por las entidades en las que estas cotizando son diferentes, consulta por los costos de seguro; ten en cuenta esta información y elije la que más te convenga.</v>
      </c>
      <c r="C10" s="19"/>
      <c r="D10" s="19"/>
      <c r="E10" s="19"/>
      <c r="F10" s="19"/>
      <c r="G10" s="19"/>
      <c r="H10" s="1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>
      <c r="A11" s="3"/>
      <c r="B11" s="19"/>
      <c r="C11" s="19"/>
      <c r="D11" s="19"/>
      <c r="E11" s="19"/>
      <c r="F11" s="19"/>
      <c r="G11" s="19"/>
      <c r="H11" s="19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3.75" customHeight="1">
      <c r="A12" s="3"/>
      <c r="B12" s="19"/>
      <c r="C12" s="19"/>
      <c r="D12" s="19"/>
      <c r="E12" s="19"/>
      <c r="F12" s="19"/>
      <c r="G12" s="19"/>
      <c r="H12" s="1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>
      <c r="A16" s="17"/>
      <c r="B16" s="17"/>
      <c r="C16" s="17"/>
      <c r="D16" s="17"/>
      <c r="E16" s="1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</sheetData>
  <sheetProtection algorithmName="SHA-512" hashValue="9PkIBMapaOCtXBeqUFsL6gBalKAl/5WS+N6ZvvEG/ELrYu3xMyZ8KGkOUBbsxh5AWhJ8jncAplTcOaJW9ma8aA==" saltValue="jqBrQPNdUrMatQ1eVAMP/Q==" spinCount="100000" sheet="1" objects="1" scenarios="1"/>
  <protectedRanges>
    <protectedRange sqref="C5:C8" name="Rango1"/>
  </protectedRanges>
  <mergeCells count="1">
    <mergeCell ref="B10:H12"/>
  </mergeCells>
  <dataValidations count="3">
    <dataValidation type="decimal" operator="greaterThan" allowBlank="1" showDropDown="1" sqref="C5">
      <formula1>0</formula1>
    </dataValidation>
    <dataValidation type="decimal" allowBlank="1" showDropDown="1" showInputMessage="1" prompt="Introduce un número. entre 1 y 200" sqref="C8">
      <formula1>1</formula1>
      <formula2>200</formula2>
    </dataValidation>
    <dataValidation type="list" allowBlank="1" sqref="C7">
      <formula1>"Tasa efectiva anual,Tasa mes vencida"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Harol Estiven Zuleta Salazar</cp:lastModifiedBy>
  <dcterms:modified xsi:type="dcterms:W3CDTF">2019-08-01T19:12:36Z</dcterms:modified>
</cp:coreProperties>
</file>